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CUENTA PUBLICA 2021\"/>
    </mc:Choice>
  </mc:AlternateContent>
  <bookViews>
    <workbookView xWindow="0" yWindow="0" windowWidth="28800" windowHeight="1153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 r="T6" i="5" l="1"/>
</calcChain>
</file>

<file path=xl/sharedStrings.xml><?xml version="1.0" encoding="utf-8"?>
<sst xmlns="http://schemas.openxmlformats.org/spreadsheetml/2006/main" count="113" uniqueCount="105">
  <si>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</si>
  <si>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</si>
  <si>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</si>
  <si>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</si>
  <si>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</si>
  <si>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</si>
  <si>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</si>
  <si>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</si>
  <si>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</si>
  <si>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</si>
  <si>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</si>
  <si>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</si>
  <si>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</si>
  <si>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</si>
  <si>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</si>
  <si>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</si>
  <si>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</si>
  <si>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</si>
  <si>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</si>
  <si>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</si>
  <si>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</si>
  <si>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</si>
  <si>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</si>
  <si>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</si>
  <si>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</si>
  <si>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</si>
  <si>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</si>
  <si>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</si>
  <si>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</si>
  <si>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</si>
  <si>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</si>
  <si>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</si>
  <si>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</si>
  <si>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</si>
  <si>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</si>
  <si>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</si>
  <si>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</si>
  <si>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</si>
  <si>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</si>
  <si>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</si>
  <si>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</si>
  <si>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</si>
  <si>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</si>
  <si>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</si>
  <si>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</si>
  <si>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</si>
  <si>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</si>
  <si>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</si>
  <si>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</si>
  <si>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</si>
  <si>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</si>
  <si>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</si>
  <si>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</si>
  <si>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</si>
  <si>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</si>
  <si>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</si>
  <si>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</si>
  <si>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</si>
  <si>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</si>
  <si>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</si>
  <si>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</si>
  <si>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</si>
  <si>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</si>
  <si>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</si>
  <si>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</si>
  <si>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</si>
  <si>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</si>
  <si>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</si>
  <si>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</si>
  <si>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</si>
  <si>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</si>
  <si>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</si>
  <si>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</si>
  <si>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</si>
  <si>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</si>
  <si>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</si>
  <si>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</si>
  <si>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</si>
  <si>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</si>
  <si>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</si>
  <si>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</si>
  <si>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</si>
  <si>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</si>
  <si>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</si>
  <si>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</si>
  <si>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</si>
  <si>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</si>
  <si>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</si>
  <si>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</si>
  <si>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</si>
  <si>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</si>
  <si>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</si>
  <si>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</si>
  <si>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</si>
  <si>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</si>
  <si>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</si>
  <si>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</si>
  <si>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</si>
  <si>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 Apoyar a madres trabajadoras mediante la habilitación, equipamiento y operación de 6 estancias infantiles de jornada larga.</t>
  </si>
  <si>
    <t>si</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</si>
  <si>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</si>
  <si>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Porcentaje estancias infantiles funcionando</t>
  </si>
  <si>
    <t>(Número deEstancias aperturadas/Número de Planeadas en el periodo)*100</t>
  </si>
  <si>
    <t xml:space="preserve">Numero de estancias aperturadas.- Se refiere al total de estancias en funcionamiento.
Numero Estancias planeadas.- Se refiere al total de estancias planeadas para apertura en el peridodo </t>
  </si>
  <si>
    <t>SISTEMA PARA EL DESARROLLO INTEGRAL DE LA FAMILIA EN EL MUNICIPIO DE LEÓN GTO.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</si>
</sst>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color theme="1"/>
      <name val="Segoe U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14" fillId="0" borderId="0" xfId="0" applyFont="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104</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86</v>
      </c>
      <c r="B5" s="19" t="s">
        <v>87</v>
      </c>
      <c r="C5" s="42" t="s">
        <v>88</v>
      </c>
      <c r="D5" s="20" t="s">
        <v>89</v>
      </c>
      <c r="E5" s="43" t="s">
        <v>90</v>
      </c>
      <c r="F5" s="44">
        <v>1385000</v>
      </c>
      <c r="G5" s="44">
        <v>1385000</v>
      </c>
      <c r="H5" s="44">
        <v>1385000</v>
      </c>
      <c r="I5" s="44">
        <v>1385000</v>
      </c>
      <c r="J5" s="44">
        <v>1385000</v>
      </c>
      <c r="K5" s="3" t="s">
        <v>91</v>
      </c>
      <c r="L5" s="3" t="s">
        <v>30</v>
      </c>
      <c r="M5" s="45" t="s">
        <v>100</v>
      </c>
      <c r="N5" s="46" t="s">
        <v>93</v>
      </c>
      <c r="O5" s="47" t="s">
        <v>94</v>
      </c>
      <c r="P5" s="47" t="s">
        <v>95</v>
      </c>
      <c r="Q5" s="46" t="s">
        <v>103</v>
      </c>
      <c r="R5" s="48">
        <v>250</v>
      </c>
      <c r="S5" s="48">
        <v>250</v>
      </c>
      <c r="T5" s="49">
        <f>I5/G5</f>
        <v>1</v>
      </c>
      <c r="U5" s="50">
        <v>1</v>
      </c>
      <c r="V5" s="50">
        <v>1</v>
      </c>
      <c r="W5" s="51" t="s">
        <v>97</v>
      </c>
    </row>
    <row r="6" spans="1:23" ht="114" x14ac:dyDescent="0.3">
      <c r="A6" s="18" t="s">
        <v>86</v>
      </c>
      <c r="B6" s="19" t="s">
        <v>87</v>
      </c>
      <c r="C6" s="42" t="s">
        <v>98</v>
      </c>
      <c r="D6" s="20" t="s">
        <v>89</v>
      </c>
      <c r="E6" s="43" t="s">
        <v>90</v>
      </c>
      <c r="F6" s="44">
        <v>4600000</v>
      </c>
      <c r="G6" s="44">
        <v>4600000</v>
      </c>
      <c r="H6" s="44">
        <v>4235653.45</v>
      </c>
      <c r="I6" s="44">
        <v>4235653.45</v>
      </c>
      <c r="J6" s="44">
        <v>4235653.45</v>
      </c>
      <c r="K6" s="3" t="s">
        <v>99</v>
      </c>
      <c r="L6" s="3" t="s">
        <v>30</v>
      </c>
      <c r="M6" s="45" t="s">
        <v>92</v>
      </c>
      <c r="N6" s="53" t="s">
        <v>101</v>
      </c>
      <c r="O6" s="47" t="s">
        <v>94</v>
      </c>
      <c r="P6" s="47" t="s">
        <v>102</v>
      </c>
      <c r="Q6" s="46" t="s">
        <v>96</v>
      </c>
      <c r="R6" s="48">
        <v>2</v>
      </c>
      <c r="S6" s="48">
        <v>2</v>
      </c>
      <c r="T6" s="49">
        <f t="shared" ref="T6" si="0">I6/G6</f>
        <v>0.92079422826086965</v>
      </c>
      <c r="U6" s="50">
        <v>1</v>
      </c>
      <c r="V6" s="50">
        <v>1</v>
      </c>
      <c r="W6" s="51" t="s">
        <v>97</v>
      </c>
    </row>
    <row r="7" spans="1:23" x14ac:dyDescent="0.2">
      <c r="A7" s="18"/>
      <c r="B7" s="19"/>
      <c r="C7" s="42"/>
      <c r="D7" s="20"/>
      <c r="E7" s="43"/>
      <c r="F7" s="44"/>
      <c r="G7" s="44"/>
      <c r="H7" s="44"/>
      <c r="I7" s="44"/>
      <c r="J7" s="44"/>
      <c r="K7" s="3"/>
      <c r="L7" s="3"/>
      <c r="M7" s="45"/>
      <c r="N7" s="3"/>
      <c r="O7" s="3"/>
      <c r="P7" s="17"/>
      <c r="Q7" s="17"/>
      <c r="T7" s="52"/>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2021-04-20T13:58:07Z</cp:lastPrinted>
  <dcterms:created xsi:type="dcterms:W3CDTF">2014-10-22T05:35:08Z</dcterms:created>
  <dcterms:modified xsi:type="dcterms:W3CDTF">2022-02-10T17:32:23Z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